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hared/TYÖT/Canon BIG 2022/Siirto ja palautelomakkeet/"/>
    </mc:Choice>
  </mc:AlternateContent>
  <xr:revisionPtr revIDLastSave="0" documentId="13_ncr:1_{A8AB936B-CB1E-A541-804A-75F2F506484F}" xr6:coauthVersionLast="47" xr6:coauthVersionMax="47" xr10:uidLastSave="{00000000-0000-0000-0000-000000000000}"/>
  <bookViews>
    <workbookView xWindow="3240" yWindow="-27620" windowWidth="30840" windowHeight="19660" tabRatio="500" xr2:uid="{00000000-000D-0000-FFFF-FFFF00000000}"/>
  </bookViews>
  <sheets>
    <sheet name="Canon device 2" sheetId="55" r:id="rId1"/>
    <sheet name="Canon device 3" sheetId="54" r:id="rId2"/>
    <sheet name="Canon device 4" sheetId="53" r:id="rId3"/>
    <sheet name="Canon device 5" sheetId="52" r:id="rId4"/>
    <sheet name="Canon device 6" sheetId="51" r:id="rId5"/>
    <sheet name="Canon device 7" sheetId="50" r:id="rId6"/>
    <sheet name="Canon device 8" sheetId="49" r:id="rId7"/>
    <sheet name="Canon device 9" sheetId="48" r:id="rId8"/>
    <sheet name="Canon device 10" sheetId="47" r:id="rId9"/>
    <sheet name="Canon device 11" sheetId="46" r:id="rId10"/>
    <sheet name="Canon device 12" sheetId="45" r:id="rId11"/>
    <sheet name="Canon device 13" sheetId="44" r:id="rId12"/>
    <sheet name="Canon device 14" sheetId="43" r:id="rId13"/>
    <sheet name="Canon device 15" sheetId="42" r:id="rId14"/>
    <sheet name="Canon device 16" sheetId="41" r:id="rId15"/>
    <sheet name="Canon device 17" sheetId="40" r:id="rId16"/>
    <sheet name="Canon device 18" sheetId="39" r:id="rId17"/>
    <sheet name="Canon device 19" sheetId="38" r:id="rId18"/>
    <sheet name="Canon device 20" sheetId="37" r:id="rId19"/>
  </sheets>
  <definedNames>
    <definedName name="_xlnm.Print_Area" localSheetId="8">'Canon device 10'!$A$1:$G$34</definedName>
    <definedName name="_xlnm.Print_Area" localSheetId="9">'Canon device 11'!$A$1:$G$34</definedName>
    <definedName name="_xlnm.Print_Area" localSheetId="10">'Canon device 12'!$A$1:$G$34</definedName>
    <definedName name="_xlnm.Print_Area" localSheetId="11">'Canon device 13'!$A$1:$G$34</definedName>
    <definedName name="_xlnm.Print_Area" localSheetId="12">'Canon device 14'!$A$1:$G$34</definedName>
    <definedName name="_xlnm.Print_Area" localSheetId="13">'Canon device 15'!$A$1:$G$34</definedName>
    <definedName name="_xlnm.Print_Area" localSheetId="14">'Canon device 16'!$A$1:$G$34</definedName>
    <definedName name="_xlnm.Print_Area" localSheetId="15">'Canon device 17'!$A$1:$G$34</definedName>
    <definedName name="_xlnm.Print_Area" localSheetId="16">'Canon device 18'!$A$1:$G$34</definedName>
    <definedName name="_xlnm.Print_Area" localSheetId="17">'Canon device 19'!$A$1:$G$34</definedName>
    <definedName name="_xlnm.Print_Area" localSheetId="0">'Canon device 2'!$A$1:$G$34</definedName>
    <definedName name="_xlnm.Print_Area" localSheetId="18">'Canon device 20'!$A$1:$G$34</definedName>
    <definedName name="_xlnm.Print_Area" localSheetId="1">'Canon device 3'!$A$1:$G$34</definedName>
    <definedName name="_xlnm.Print_Area" localSheetId="2">'Canon device 4'!$A$1:$G$34</definedName>
    <definedName name="_xlnm.Print_Area" localSheetId="3">'Canon device 5'!$A$1:$G$34</definedName>
    <definedName name="_xlnm.Print_Area" localSheetId="4">'Canon device 6'!$A$1:$G$34</definedName>
    <definedName name="_xlnm.Print_Area" localSheetId="5">'Canon device 7'!$A$1:$G$34</definedName>
    <definedName name="_xlnm.Print_Area" localSheetId="6">'Canon device 8'!$A$1:$G$34</definedName>
    <definedName name="_xlnm.Print_Area" localSheetId="7">'Canon device 9'!$A$1:$G$34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55" l="1"/>
  <c r="E23" i="55"/>
  <c r="G10" i="55"/>
  <c r="E10" i="55"/>
  <c r="G6" i="55"/>
  <c r="E6" i="55"/>
  <c r="G23" i="54"/>
  <c r="E23" i="54"/>
  <c r="G10" i="54"/>
  <c r="E10" i="54"/>
  <c r="G6" i="54"/>
  <c r="E6" i="54"/>
  <c r="G23" i="53"/>
  <c r="E23" i="53"/>
  <c r="G10" i="53"/>
  <c r="E10" i="53"/>
  <c r="G6" i="53"/>
  <c r="E6" i="53"/>
  <c r="G23" i="52"/>
  <c r="E23" i="52"/>
  <c r="G10" i="52"/>
  <c r="G6" i="52" s="1"/>
  <c r="E10" i="52"/>
  <c r="E6" i="52"/>
  <c r="G23" i="51"/>
  <c r="E23" i="51"/>
  <c r="G10" i="51"/>
  <c r="E10" i="51"/>
  <c r="G6" i="51"/>
  <c r="E6" i="51"/>
  <c r="G23" i="50"/>
  <c r="E23" i="50"/>
  <c r="G10" i="50"/>
  <c r="E10" i="50"/>
  <c r="G6" i="50"/>
  <c r="E6" i="50"/>
  <c r="G23" i="49"/>
  <c r="E23" i="49"/>
  <c r="G10" i="49"/>
  <c r="E10" i="49"/>
  <c r="G6" i="49"/>
  <c r="E6" i="49"/>
  <c r="G23" i="48"/>
  <c r="E23" i="48"/>
  <c r="G10" i="48"/>
  <c r="E10" i="48"/>
  <c r="G6" i="48"/>
  <c r="E6" i="48"/>
  <c r="G23" i="47"/>
  <c r="E23" i="47"/>
  <c r="G10" i="47"/>
  <c r="E10" i="47"/>
  <c r="G6" i="47"/>
  <c r="E6" i="47"/>
  <c r="G23" i="46"/>
  <c r="E23" i="46"/>
  <c r="G10" i="46"/>
  <c r="E10" i="46"/>
  <c r="G6" i="46"/>
  <c r="E6" i="46"/>
  <c r="G23" i="45"/>
  <c r="E23" i="45"/>
  <c r="G10" i="45"/>
  <c r="E10" i="45"/>
  <c r="G6" i="45"/>
  <c r="E6" i="45"/>
  <c r="G23" i="44"/>
  <c r="E23" i="44"/>
  <c r="G10" i="44"/>
  <c r="E10" i="44"/>
  <c r="G6" i="44"/>
  <c r="E6" i="44"/>
  <c r="G23" i="43"/>
  <c r="E23" i="43"/>
  <c r="G10" i="43"/>
  <c r="E10" i="43"/>
  <c r="G6" i="43"/>
  <c r="E6" i="43"/>
  <c r="G23" i="42"/>
  <c r="E23" i="42"/>
  <c r="G10" i="42"/>
  <c r="E10" i="42"/>
  <c r="G6" i="42"/>
  <c r="E6" i="42"/>
  <c r="G23" i="41"/>
  <c r="E23" i="41"/>
  <c r="G10" i="41"/>
  <c r="E10" i="41"/>
  <c r="G6" i="41"/>
  <c r="E6" i="41"/>
  <c r="G23" i="40"/>
  <c r="E23" i="40"/>
  <c r="G10" i="40"/>
  <c r="E10" i="40"/>
  <c r="G6" i="40"/>
  <c r="E6" i="40"/>
  <c r="G23" i="39"/>
  <c r="E23" i="39"/>
  <c r="G10" i="39"/>
  <c r="E10" i="39"/>
  <c r="G6" i="39"/>
  <c r="E6" i="39"/>
  <c r="G23" i="38"/>
  <c r="E23" i="38"/>
  <c r="G10" i="38"/>
  <c r="E10" i="38"/>
  <c r="G6" i="38"/>
  <c r="E6" i="38"/>
  <c r="G23" i="37"/>
  <c r="E23" i="37"/>
  <c r="G10" i="37"/>
  <c r="E10" i="37"/>
  <c r="G6" i="37"/>
  <c r="E6" i="37"/>
</calcChain>
</file>

<file path=xl/sharedStrings.xml><?xml version="1.0" encoding="utf-8"?>
<sst xmlns="http://schemas.openxmlformats.org/spreadsheetml/2006/main" count="1444" uniqueCount="55">
  <si>
    <t>PROJECTED COST</t>
  </si>
  <si>
    <t>ACTUAL COST</t>
  </si>
  <si>
    <t>SUBTOTAL</t>
  </si>
  <si>
    <t>Projected Cost to Date:</t>
  </si>
  <si>
    <t>Actual Cost to Date:</t>
  </si>
  <si>
    <t>x</t>
  </si>
  <si>
    <t>Laitemalli / Device model *</t>
  </si>
  <si>
    <t>Sarjanumero / Serial number *</t>
  </si>
  <si>
    <t>Sijaintitiedot / Location details</t>
  </si>
  <si>
    <t>Laitetiedot / Device information</t>
  </si>
  <si>
    <t>Sijaintiosoite / Location address *</t>
  </si>
  <si>
    <t>Postinumero / Postal code *</t>
  </si>
  <si>
    <t>Porras / Entrance address (optional)</t>
  </si>
  <si>
    <t>Kerros / Floor *</t>
  </si>
  <si>
    <t>Huone / Room *</t>
  </si>
  <si>
    <t>Hissi / Elevator *</t>
  </si>
  <si>
    <t>Yhteyshenkilön nimi / Name of the contact person *</t>
  </si>
  <si>
    <t>Yhteyshenkilön puhelin / Tel. number of the contact person *</t>
  </si>
  <si>
    <t>Yhteyshenkilön sähköposti / Email of the contact person *</t>
  </si>
  <si>
    <t>Postitoimipaikka / Postal city *</t>
  </si>
  <si>
    <t xml:space="preserve">Postitoimipaikka / Postal city *  </t>
  </si>
  <si>
    <t>Asennuksen tarve / Installation requirements</t>
  </si>
  <si>
    <t>Asennuksen tyyppi / Type of installation *</t>
  </si>
  <si>
    <t>Turvatulostus / Secure print</t>
  </si>
  <si>
    <t>IT yhteyshenkilön sähköposti / Email of the IT contact person *</t>
  </si>
  <si>
    <t>Laitteen verkkotiedot / Device network settings</t>
  </si>
  <si>
    <t>Valitse / Select</t>
  </si>
  <si>
    <t>Verkkotiedot pysyvät samana / Network setup remains the same</t>
  </si>
  <si>
    <t>Verkkotiedot muuttuvat / New setup given below</t>
  </si>
  <si>
    <t>TCP / IP-osoite / TCP / IP address</t>
  </si>
  <si>
    <t>Aliverkon peite (Mask) / Gateway (Mask) address</t>
  </si>
  <si>
    <t>Yhdyskäytävän osoite (Gateway) / Gateway</t>
  </si>
  <si>
    <t>Sähköpostipalvelin (Email) / Email server</t>
  </si>
  <si>
    <t>MAC-osoite / MAC address</t>
  </si>
  <si>
    <t>Ensisijainen nimipalvelin / DNS 1</t>
  </si>
  <si>
    <t>Toissijainen nimipalvelin / DNS 2</t>
  </si>
  <si>
    <t>Proxy osoite / Proxy address</t>
  </si>
  <si>
    <t>Asennetaanko Monitori-palvelu? / eMaintenance service to be installed?</t>
  </si>
  <si>
    <t>Asennetaanko Turvatulostus? / Secure Print to be installed?</t>
  </si>
  <si>
    <t>Keskitetty väriainevarasto käytössä? / Central toner stock in use?</t>
  </si>
  <si>
    <t>Täytä jokaisesta laitteesta oma välilehti ja lataa nettilomakkeen liitteeksi / Please use separate tab for each device and upload to the webform as attachment</t>
  </si>
  <si>
    <t>Täytä alla oleviin kenttiin / Fill in the below fields</t>
  </si>
  <si>
    <t>Tarvitaanko porraskiipijä/kanto? / Stair climber/carrying required?</t>
  </si>
  <si>
    <t xml:space="preserve"> Uusi toimitusosoite / New location address</t>
  </si>
  <si>
    <t>Verkkoasennus (tulostus ja lähetys) / Network installation (print and send)</t>
  </si>
  <si>
    <t>IT yritys /Henkilö / IT service partner / person*</t>
  </si>
  <si>
    <t>Sähköpostipalvelin (SMTP) / Email server (SMTP)</t>
  </si>
  <si>
    <t>Hostname</t>
  </si>
  <si>
    <t>Proxy port</t>
  </si>
  <si>
    <t>Tyhjennetäänkö laitteen tiedot ennen siirtoa? / Data erase required before movement?</t>
  </si>
  <si>
    <t>Mikäli käytössä, lisää osoite: / When central toner stock in use, enter the location address:</t>
  </si>
  <si>
    <t>Siirto- ja verkkoasennustilaukseen liittyy erillinen palautustilaus / Detached return order is related to this movement and installation order</t>
  </si>
  <si>
    <t>Valitse / Choose</t>
  </si>
  <si>
    <t>Kyllä / Yes</t>
  </si>
  <si>
    <t>Ei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</si>
</sst>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6" tint="-0.249977111117893"/>
      <name val="Century Gothic"/>
      <family val="1"/>
    </font>
    <font>
      <sz val="11"/>
      <color theme="1"/>
      <name val="Calibri"/>
      <family val="2"/>
      <scheme val="minor"/>
    </font>
    <font>
      <sz val="10"/>
      <color theme="0"/>
      <name val="Century Gothic"/>
      <family val="1"/>
    </font>
    <font>
      <b/>
      <sz val="20"/>
      <color theme="1" tint="0.499984740745262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5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164" fontId="4" fillId="0" borderId="0" xfId="1" applyFont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vertical="center" wrapText="1" indent="1"/>
    </xf>
    <xf numFmtId="164" fontId="4" fillId="2" borderId="1" xfId="1" applyFont="1" applyFill="1" applyBorder="1" applyAlignment="1">
      <alignment horizontal="left" vertical="center" wrapText="1" indent="1"/>
    </xf>
    <xf numFmtId="164" fontId="3" fillId="5" borderId="1" xfId="1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2" fillId="6" borderId="2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6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164" fontId="2" fillId="0" borderId="0" xfId="1" applyFont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vertical="center" wrapText="1" indent="1"/>
    </xf>
    <xf numFmtId="164" fontId="4" fillId="0" borderId="0" xfId="1" applyFont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 indent="1"/>
    </xf>
    <xf numFmtId="0" fontId="8" fillId="3" borderId="0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left" vertical="center" wrapText="1" inden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2490D-2FE8-8B48-B845-1A60C6045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6964F6-018F-7049-A402-4EC72D095E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200A96-3C7A-E44D-81B4-E4B84BA3B1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185D0-637B-B744-B812-15FAA5AE20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949207-3B25-DA4D-9BF5-B27044218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D5923-D6C3-EF45-8ACD-07ABF03B1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0DD640-9E0F-E644-A6B5-6992C1120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E756B0-2837-FC42-BCB7-24AB8B206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65217E-F22A-EC45-A16A-42EA3AA14F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86E70-672B-F44B-A5F8-2994D599D5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E27960-2DFB-AB4F-B724-417E4BD8E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45F22F-2C6E-E748-B70F-883344936A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B669D-974F-A84E-A9F9-C5D950D35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D5F7A-CBDB-214A-BA25-F26891615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579FE-4E42-1E47-8E9D-8D8550403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7738C-3404-D043-88A9-1C04F6F6D6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F5488-6047-E346-8110-B1C06ABF3F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8EA302-1D2D-3F4D-8FB2-F64778FDB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3B4A7-653B-A946-8F66-2A52E571BA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97DB7D-C851-644E-8B18-35594858D9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FF7F1F-479A-B04F-96C1-C281B8203A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92E1DD-24CA-2949-83D9-033ACB82B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D2583-B600-2240-8516-9CF12CFB2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EF67D2-2B45-9B46-AFDD-4055A9604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35932-0923-0A41-92F2-DE7D5853DF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E58B47-303B-6841-9172-783A635900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75D6CC-D223-3649-A58F-C5BB33EA38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C4927-79DD-5A46-B796-5852AFB4B7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21F418-9DE0-534E-A4FD-8AACEEEBC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812D56-E4A7-CB48-A48A-22C0C1A46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998FC6-96F7-D743-AF17-6F9D0736E4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B5903F-7284-094E-8617-EDA9B85A4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D8EDAC-5BD7-CF49-B6FC-7753CE82B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692FF5-C60D-9448-972E-D4FD6E851F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D1A236-219E-A147-AFD1-78594273F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18313D-DA53-4141-BE0E-872210962B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25B591-CFB5-2849-AA4A-45E963E617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E5641-EB26-A44A-B784-EF149EAE5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49A39-DB10-1844-8C09-BFEA8BB2B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104DA-BC66-6744-9B0D-26D1C69F7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0F4661-E472-C643-A747-D61E01574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6F62F7-59E3-5142-B17B-417E9E6DEB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4FD933-96F6-BD44-B5E3-EA8DB20B6B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09527-FFC7-1248-A987-8CB123C357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D2E20-8530-6C47-9D5D-BF5A120052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E64F6-BD7D-B749-884C-FBE559E3BF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FD9598-8DA4-6148-B77B-2328A82244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ADD286-7617-B544-B2C5-DEE213F8D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D7784-911F-084A-9A73-9E09F5281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62D860-9205-C140-930F-3659AB25DE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68DEA7-1C32-064F-BD74-BA0719F707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314AA2-4C55-6E4C-A7E7-B33F67197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7D7455-B6A4-CC45-BAD0-CD1D58A62A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93DAF0-771B-614F-8A59-CC189CDC2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158CC-054D-EC4E-82CC-F1E3463A9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52A101-4E29-F44C-96D5-B71686181C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338667</xdr:rowOff>
    </xdr:from>
    <xdr:to>
      <xdr:col>1</xdr:col>
      <xdr:colOff>2201333</xdr:colOff>
      <xdr:row>2</xdr:row>
      <xdr:rowOff>52917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174EA6-1D09-A240-8B19-294FBAA991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98" r="15950"/>
        <a:stretch/>
      </xdr:blipFill>
      <xdr:spPr>
        <a:xfrm>
          <a:off x="243417" y="338667"/>
          <a:ext cx="2211916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1CED-09FC-6049-9E5F-8B51D7520DBB}">
  <sheetPr>
    <tabColor theme="3"/>
    <pageSetUpPr fitToPage="1"/>
  </sheetPr>
  <dimension ref="A1:K61"/>
  <sheetViews>
    <sheetView showGridLines="0" tabSelected="1" zoomScaleNormal="100" workbookViewId="0">
      <pane xSplit="7" topLeftCell="H1" activePane="topRight" state="frozen"/>
      <selection pane="topRight" activeCell="C30" sqref="C30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3414CB4C-BA15-3946-ADEE-5122D2AF1290}">
      <formula1>$K$32:$K$34</formula1>
    </dataValidation>
    <dataValidation type="list" allowBlank="1" showInputMessage="1" showErrorMessage="1" promptTitle="Asennuksen tyyppi" prompt="Asennuksen tyyppi / Type of installation" sqref="C37" xr:uid="{8FA40DB6-1BF7-E248-9DC0-8BC01A8514FC}">
      <formula1>$K$38:$K$40</formula1>
    </dataValidation>
    <dataValidation type="list" allowBlank="1" showInputMessage="1" showErrorMessage="1" promptTitle="Valitse" prompt="Valitse / Select" sqref="C43" xr:uid="{E3BE81CF-66CA-124F-83B7-8C49F16CF3D1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D50C-89CE-474A-9F23-36713DB7FA5C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2FF5E3E1-BE85-0547-887C-BF18D403D7DB}">
      <formula1>$K$43:$K$45</formula1>
    </dataValidation>
    <dataValidation type="list" allowBlank="1" showInputMessage="1" showErrorMessage="1" promptTitle="Asennuksen tyyppi" prompt="Asennuksen tyyppi / Type of installation" sqref="C37" xr:uid="{7FD1386E-98E6-244F-8080-3D36B8EAD519}">
      <formula1>$K$38:$K$40</formula1>
    </dataValidation>
    <dataValidation type="list" allowBlank="1" showInputMessage="1" showErrorMessage="1" promptTitle="Valitse / Choose" prompt="Valitse / Choose" sqref="C17:C18 C30:C31 C56:C59 C61" xr:uid="{A0FD69D2-4788-C040-BC46-3E899F349694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0DE5-85AD-4847-8C2F-B45F604B1362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E8B18C36-08B9-FA48-B918-ADBD12A5FAD7}">
      <formula1>$K$32:$K$34</formula1>
    </dataValidation>
    <dataValidation type="list" allowBlank="1" showInputMessage="1" showErrorMessage="1" promptTitle="Asennuksen tyyppi" prompt="Asennuksen tyyppi / Type of installation" sqref="C37" xr:uid="{BD4314D4-E2EC-6C44-BA37-089073AAE3D1}">
      <formula1>$K$38:$K$40</formula1>
    </dataValidation>
    <dataValidation type="list" allowBlank="1" showInputMessage="1" showErrorMessage="1" promptTitle="Valitse" prompt="Valitse / Select" sqref="C43" xr:uid="{B4B4F84F-66E4-1B4D-B590-A76E9D680B20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4FCD-F5ED-4D41-A50D-34BB67727102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7" sqref="C27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9F92F608-2B97-9B47-BE6A-840CC8031700}">
      <formula1>$K$43:$K$45</formula1>
    </dataValidation>
    <dataValidation type="list" allowBlank="1" showInputMessage="1" showErrorMessage="1" promptTitle="Asennuksen tyyppi" prompt="Asennuksen tyyppi / Type of installation" sqref="C37" xr:uid="{E327EF53-DF9C-464C-9966-C93A525C50D4}">
      <formula1>$K$38:$K$40</formula1>
    </dataValidation>
    <dataValidation type="list" allowBlank="1" showInputMessage="1" showErrorMessage="1" promptTitle="Valitse / Choose" prompt="Valitse / Choose" sqref="C17:C18 C30:C31 C56:C59 C61" xr:uid="{C8971238-8DAB-374C-A121-9964EBA8EF7F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83E6-139B-5A4B-9577-5C89AC7C4976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C2DC2DFE-48B6-B642-BA7D-FBE94F529DC7}">
      <formula1>$K$32:$K$34</formula1>
    </dataValidation>
    <dataValidation type="list" allowBlank="1" showInputMessage="1" showErrorMessage="1" promptTitle="Asennuksen tyyppi" prompt="Asennuksen tyyppi / Type of installation" sqref="C37" xr:uid="{DD139A23-69C0-9B48-BD79-1D5D52EA0A66}">
      <formula1>$K$38:$K$40</formula1>
    </dataValidation>
    <dataValidation type="list" allowBlank="1" showInputMessage="1" showErrorMessage="1" promptTitle="Valitse" prompt="Valitse / Select" sqref="C43" xr:uid="{0336B078-E80A-0E48-9536-E112D24322BC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DB11-034C-2640-89FC-DBF501F2C817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9C8EA6A6-163F-BF42-818A-756C93E39538}">
      <formula1>$K$43:$K$45</formula1>
    </dataValidation>
    <dataValidation type="list" allowBlank="1" showInputMessage="1" showErrorMessage="1" promptTitle="Asennuksen tyyppi" prompt="Asennuksen tyyppi / Type of installation" sqref="C37" xr:uid="{4C189F75-CAC5-6749-BBCD-B0D15D6EE391}">
      <formula1>$K$38:$K$40</formula1>
    </dataValidation>
    <dataValidation type="list" allowBlank="1" showInputMessage="1" showErrorMessage="1" promptTitle="Valitse / Choose" prompt="Valitse / Choose" sqref="C17:C18 C30:C31 C56:C59 C61" xr:uid="{C3A79819-6B4F-6A4E-B798-82ADB201F6CE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91D9-700A-9645-9D71-822426497046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CEE3E971-F003-3744-9416-BBA3F417C027}">
      <formula1>$K$32:$K$34</formula1>
    </dataValidation>
    <dataValidation type="list" allowBlank="1" showInputMessage="1" showErrorMessage="1" promptTitle="Asennuksen tyyppi" prompt="Asennuksen tyyppi / Type of installation" sqref="C37" xr:uid="{430BF517-844C-3B47-9D16-226128148060}">
      <formula1>$K$38:$K$40</formula1>
    </dataValidation>
    <dataValidation type="list" allowBlank="1" showInputMessage="1" showErrorMessage="1" promptTitle="Valitse" prompt="Valitse / Select" sqref="C43" xr:uid="{363F9B01-4F34-6E41-8153-D79732F88C6E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9E2D-703B-644B-A20B-7AADAB02B738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76569932-6494-C144-855F-C2265818418F}">
      <formula1>$K$43:$K$45</formula1>
    </dataValidation>
    <dataValidation type="list" allowBlank="1" showInputMessage="1" showErrorMessage="1" promptTitle="Asennuksen tyyppi" prompt="Asennuksen tyyppi / Type of installation" sqref="C37" xr:uid="{A4563449-690B-8C40-B4E9-73D2EF6F0019}">
      <formula1>$K$38:$K$40</formula1>
    </dataValidation>
    <dataValidation type="list" allowBlank="1" showInputMessage="1" showErrorMessage="1" promptTitle="Valitse / Choose" prompt="Valitse / Choose" sqref="C17:C18 C30:C31 C56:C59 C61" xr:uid="{967E04F1-FAF1-7B4E-89EB-7699FEA39CE2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9AB3-FD95-FB48-A8D5-16B3821A64C5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K1" sqref="K1:K104857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FBC368C7-29B3-2B43-98E5-6BA1E4B64433}">
      <formula1>$K$32:$K$34</formula1>
    </dataValidation>
    <dataValidation type="list" allowBlank="1" showInputMessage="1" showErrorMessage="1" promptTitle="Asennuksen tyyppi" prompt="Asennuksen tyyppi / Type of installation" sqref="C37" xr:uid="{F662FDF9-3AC6-5C42-BB76-3A32383C6866}">
      <formula1>$K$38:$K$40</formula1>
    </dataValidation>
    <dataValidation type="list" allowBlank="1" showInputMessage="1" showErrorMessage="1" promptTitle="Valitse" prompt="Valitse / Select" sqref="C43" xr:uid="{DF3C8CEB-6BF9-3549-A242-B912B9CC17D7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8BBB-78FB-244F-AF84-115FC5858118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K1" sqref="K1:K104857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C0F845A7-8468-074D-9C76-B9AAAF64AF49}">
      <formula1>$K$43:$K$45</formula1>
    </dataValidation>
    <dataValidation type="list" allowBlank="1" showInputMessage="1" showErrorMessage="1" promptTitle="Asennuksen tyyppi" prompt="Asennuksen tyyppi / Type of installation" sqref="C37" xr:uid="{4D03F606-F85D-7C45-B07A-0D7B7C05DFC5}">
      <formula1>$K$38:$K$40</formula1>
    </dataValidation>
    <dataValidation type="list" allowBlank="1" showInputMessage="1" showErrorMessage="1" promptTitle="Valitse / Choose" prompt="Valitse / Choose" sqref="C17:C18 C30:C31 C56:C59 C61" xr:uid="{D58F8A0A-9C3C-AF45-AED9-B61691A99680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A411-C07F-304C-B425-CF6C9C8C3825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K1" sqref="K1:K104857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C41C297F-CB5F-104D-AB10-1249C0E9AB18}">
      <formula1>$K$32:$K$34</formula1>
    </dataValidation>
    <dataValidation type="list" allowBlank="1" showInputMessage="1" showErrorMessage="1" promptTitle="Asennuksen tyyppi" prompt="Asennuksen tyyppi / Type of installation" sqref="C37" xr:uid="{51759086-238C-9646-AFD7-C2394CA8DCC5}">
      <formula1>$K$38:$K$40</formula1>
    </dataValidation>
    <dataValidation type="list" allowBlank="1" showInputMessage="1" showErrorMessage="1" promptTitle="Valitse" prompt="Valitse / Select" sqref="C43" xr:uid="{D8CDF902-A65B-A24A-B654-0CB7E92FE243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D12F-A4D3-8B4A-8D2C-95B474AC7022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9" sqref="C29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B889AEE5-C3B2-2F42-9FC3-835FA9B25FA1}">
      <formula1>$K$43:$K$45</formula1>
    </dataValidation>
    <dataValidation type="list" allowBlank="1" showInputMessage="1" showErrorMessage="1" promptTitle="Asennuksen tyyppi" prompt="Asennuksen tyyppi / Type of installation" sqref="C37" xr:uid="{2953E695-1FEF-4949-8088-566708960F99}">
      <formula1>$K$38:$K$40</formula1>
    </dataValidation>
    <dataValidation type="list" allowBlank="1" showInputMessage="1" showErrorMessage="1" promptTitle="Valitse / Choose" prompt="Valitse / Choose" sqref="C17:C18 C30:C31 C56:C59 C61" xr:uid="{F059A8D6-8D65-084D-9836-D59C8C6C2AF5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6FE21-A04C-3E47-924D-CF2625988FF7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B106CAB4-3B48-4A49-8966-2336B0F0C598}">
      <formula1>$K$32:$K$34</formula1>
    </dataValidation>
    <dataValidation type="list" allowBlank="1" showInputMessage="1" showErrorMessage="1" promptTitle="Asennuksen tyyppi" prompt="Asennuksen tyyppi / Type of installation" sqref="C37" xr:uid="{B26F06DE-BC17-064B-8FC7-1D9ABEBD9CD3}">
      <formula1>$K$38:$K$40</formula1>
    </dataValidation>
    <dataValidation type="list" allowBlank="1" showInputMessage="1" showErrorMessage="1" promptTitle="Valitse" prompt="Valitse / Select" sqref="C43" xr:uid="{9CEF7A3B-F4BD-D14D-8EB9-4BD8910FFC3A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1C8A-21F6-B74A-8BC9-44FF221CDB8E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2AF726C0-2E01-D644-9534-4F049CC8BD83}">
      <formula1>$K$43:$K$45</formula1>
    </dataValidation>
    <dataValidation type="list" allowBlank="1" showInputMessage="1" showErrorMessage="1" promptTitle="Asennuksen tyyppi" prompt="Asennuksen tyyppi / Type of installation" sqref="C37" xr:uid="{23245121-3D87-6E4E-8CEC-C73376F31D2F}">
      <formula1>$K$38:$K$40</formula1>
    </dataValidation>
    <dataValidation type="list" allowBlank="1" showInputMessage="1" showErrorMessage="1" promptTitle="Valitse / Choose" prompt="Valitse / Choose" sqref="C17:C18 C30:C31 C56:C59 C61" xr:uid="{48FD9579-717B-6844-8899-5B6201F41AAD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0BFD-69F1-A841-B06F-EB4F7D3C72BF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D6AD2B24-DEC1-AC4A-A95B-584E09F0C042}">
      <formula1>$K$32:$K$34</formula1>
    </dataValidation>
    <dataValidation type="list" allowBlank="1" showInputMessage="1" showErrorMessage="1" promptTitle="Asennuksen tyyppi" prompt="Asennuksen tyyppi / Type of installation" sqref="C37" xr:uid="{FF9AEF24-FB06-AD4D-BA1B-9725A4751989}">
      <formula1>$K$38:$K$40</formula1>
    </dataValidation>
    <dataValidation type="list" allowBlank="1" showInputMessage="1" showErrorMessage="1" promptTitle="Valitse" prompt="Valitse / Select" sqref="C43" xr:uid="{0A1E7124-6F02-D545-909E-CE00C0ADFFCA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DF1E-86A6-8C49-BA97-2338BE918874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FE84DF84-E67A-CE46-91E7-0E40D759F5C6}">
      <formula1>$K$43:$K$45</formula1>
    </dataValidation>
    <dataValidation type="list" allowBlank="1" showInputMessage="1" showErrorMessage="1" promptTitle="Asennuksen tyyppi" prompt="Asennuksen tyyppi / Type of installation" sqref="C37" xr:uid="{2A1890F7-7DDC-2542-9DB3-B3C7D1DAB729}">
      <formula1>$K$38:$K$40</formula1>
    </dataValidation>
    <dataValidation type="list" allowBlank="1" showInputMessage="1" showErrorMessage="1" promptTitle="Valitse / Choose" prompt="Valitse / Choose" sqref="C17:C18 C30:C31 C56:C59 C61" xr:uid="{B2E86643-6F2D-664F-BA1C-5836435145E6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D60C-74C5-2E42-8509-E98BD53884CE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 / Choose" prompt="Valitse / Choose" sqref="C17:C18 C30:C31 C56:C59 C61" xr:uid="{B635B279-D87C-364E-B5F0-C0F218B0345A}">
      <formula1>$K$32:$K$34</formula1>
    </dataValidation>
    <dataValidation type="list" allowBlank="1" showInputMessage="1" showErrorMessage="1" promptTitle="Asennuksen tyyppi" prompt="Asennuksen tyyppi / Type of installation" sqref="C37" xr:uid="{A84B2111-EA6A-614B-A106-62512E25F006}">
      <formula1>$K$38:$K$40</formula1>
    </dataValidation>
    <dataValidation type="list" allowBlank="1" showInputMessage="1" showErrorMessage="1" promptTitle="Valitse" prompt="Valitse / Select" sqref="C43" xr:uid="{6915EE82-63E9-D740-AC19-B34BDB7D8FFF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203-1B94-4A49-A4B9-0974F0ED8C63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6" sqref="C26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count="3">
    <dataValidation type="list" allowBlank="1" showInputMessage="1" showErrorMessage="1" promptTitle="Valitse" prompt="Valitse / Select" sqref="C43" xr:uid="{77D814A8-8661-C740-9EB4-CCBEA64F1C8F}">
      <formula1>$K$43:$K$45</formula1>
    </dataValidation>
    <dataValidation type="list" allowBlank="1" showInputMessage="1" showErrorMessage="1" promptTitle="Asennuksen tyyppi" prompt="Asennuksen tyyppi / Type of installation" sqref="C37" xr:uid="{974C6294-BB34-9F49-84CC-B7A8C65E68A4}">
      <formula1>$K$38:$K$40</formula1>
    </dataValidation>
    <dataValidation type="list" allowBlank="1" showInputMessage="1" showErrorMessage="1" promptTitle="Valitse / Choose" prompt="Valitse / Choose" sqref="C17:C18 C30:C31 C56:C59 C61" xr:uid="{6F9F67AE-2CC5-D64E-925B-A50E9A81A6A0}">
      <formula1>$K$32:$K$34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F074-F0C4-0D4D-8D0A-7318895E5510}">
  <sheetPr>
    <tabColor theme="3"/>
    <pageSetUpPr fitToPage="1"/>
  </sheetPr>
  <dimension ref="A1:K61"/>
  <sheetViews>
    <sheetView showGridLines="0" zoomScaleNormal="100" workbookViewId="0">
      <pane xSplit="7" topLeftCell="H1" activePane="topRight" state="frozen"/>
      <selection pane="topRight" activeCell="C28" sqref="C28"/>
    </sheetView>
  </sheetViews>
  <sheetFormatPr baseColWidth="10" defaultColWidth="10.83203125" defaultRowHeight="13" x14ac:dyDescent="0.15"/>
  <cols>
    <col min="1" max="1" width="3.33203125" style="23" customWidth="1"/>
    <col min="2" max="2" width="52.83203125" style="5" customWidth="1"/>
    <col min="3" max="3" width="75.33203125" style="5" customWidth="1"/>
    <col min="4" max="4" width="12" style="5" hidden="1" customWidth="1"/>
    <col min="5" max="5" width="42.6640625" style="5" hidden="1" customWidth="1"/>
    <col min="6" max="7" width="12" style="5" hidden="1" customWidth="1"/>
    <col min="8" max="10" width="10.83203125" style="5"/>
    <col min="11" max="11" width="70.33203125" style="5" hidden="1" customWidth="1"/>
    <col min="12" max="16384" width="10.83203125" style="5"/>
  </cols>
  <sheetData>
    <row r="1" spans="1:7" s="3" customFormat="1" ht="45" customHeight="1" x14ac:dyDescent="0.15">
      <c r="A1" s="22"/>
      <c r="B1" s="28"/>
      <c r="C1" s="28"/>
      <c r="D1" s="1"/>
      <c r="E1" s="1"/>
      <c r="F1" s="1"/>
      <c r="G1" s="2"/>
    </row>
    <row r="2" spans="1:7" ht="22" customHeight="1" x14ac:dyDescent="0.15">
      <c r="B2" s="18" t="s">
        <v>3</v>
      </c>
      <c r="C2" s="26" t="s">
        <v>40</v>
      </c>
      <c r="D2" s="4"/>
      <c r="E2" s="4"/>
      <c r="F2" s="4"/>
      <c r="G2" s="4"/>
    </row>
    <row r="3" spans="1:7" ht="22" customHeight="1" x14ac:dyDescent="0.15">
      <c r="B3" s="18" t="s">
        <v>4</v>
      </c>
      <c r="C3" s="19"/>
      <c r="D3" s="4"/>
      <c r="E3" s="4"/>
      <c r="F3" s="4"/>
      <c r="G3" s="4"/>
    </row>
    <row r="4" spans="1:7" s="9" customFormat="1" ht="28" customHeight="1" x14ac:dyDescent="0.15">
      <c r="A4" s="24"/>
      <c r="B4" s="11"/>
      <c r="C4" s="12" t="s">
        <v>41</v>
      </c>
      <c r="D4" s="15" t="s">
        <v>0</v>
      </c>
      <c r="E4" s="16"/>
      <c r="F4" s="16" t="s">
        <v>1</v>
      </c>
      <c r="G4" s="17"/>
    </row>
    <row r="5" spans="1:7" s="10" customFormat="1" ht="22" customHeight="1" x14ac:dyDescent="0.2">
      <c r="A5" s="25"/>
      <c r="B5" s="6"/>
      <c r="C5" s="6"/>
      <c r="D5" s="8"/>
      <c r="E5" s="8"/>
      <c r="F5" s="8"/>
      <c r="G5" s="8"/>
    </row>
    <row r="6" spans="1:7" s="10" customFormat="1" ht="22" customHeight="1" x14ac:dyDescent="0.2">
      <c r="A6" s="25"/>
      <c r="B6" s="13" t="s">
        <v>9</v>
      </c>
      <c r="C6" s="14"/>
      <c r="D6" s="7" t="s">
        <v>2</v>
      </c>
      <c r="E6" s="7">
        <f>SUM(D7:E16)</f>
        <v>0</v>
      </c>
      <c r="F6" s="7" t="s">
        <v>2</v>
      </c>
      <c r="G6" s="7">
        <f>SUM(F7:G16)</f>
        <v>0</v>
      </c>
    </row>
    <row r="7" spans="1:7" s="10" customFormat="1" ht="29" customHeight="1" x14ac:dyDescent="0.2">
      <c r="A7" s="25"/>
      <c r="B7" s="6" t="s">
        <v>6</v>
      </c>
      <c r="C7" s="6"/>
      <c r="D7" s="8"/>
      <c r="E7" s="8"/>
      <c r="F7" s="8"/>
      <c r="G7" s="8"/>
    </row>
    <row r="8" spans="1:7" s="10" customFormat="1" ht="22" customHeight="1" x14ac:dyDescent="0.2">
      <c r="A8" s="25"/>
      <c r="B8" s="6" t="s">
        <v>7</v>
      </c>
      <c r="C8" s="6"/>
      <c r="D8" s="8"/>
      <c r="E8" s="8"/>
      <c r="F8" s="8"/>
      <c r="G8" s="8"/>
    </row>
    <row r="9" spans="1:7" s="10" customFormat="1" ht="22" customHeight="1" x14ac:dyDescent="0.2">
      <c r="A9" s="25"/>
      <c r="B9" s="20"/>
      <c r="C9" s="21"/>
      <c r="D9" s="8"/>
      <c r="E9" s="8"/>
      <c r="F9" s="8"/>
      <c r="G9" s="8"/>
    </row>
    <row r="10" spans="1:7" s="10" customFormat="1" ht="22" customHeight="1" x14ac:dyDescent="0.2">
      <c r="A10" s="25"/>
      <c r="B10" s="29" t="s">
        <v>8</v>
      </c>
      <c r="C10" s="30"/>
      <c r="D10" s="7" t="s">
        <v>2</v>
      </c>
      <c r="E10" s="7">
        <f>SUM(D11:E19)</f>
        <v>0</v>
      </c>
      <c r="F10" s="7" t="s">
        <v>2</v>
      </c>
      <c r="G10" s="7">
        <f>SUM(F11:G19)</f>
        <v>0</v>
      </c>
    </row>
    <row r="11" spans="1:7" s="10" customFormat="1" ht="25" customHeight="1" x14ac:dyDescent="0.2">
      <c r="A11" s="25"/>
      <c r="B11" s="6" t="s">
        <v>10</v>
      </c>
      <c r="C11" s="6"/>
      <c r="D11" s="8"/>
      <c r="E11" s="8"/>
      <c r="F11" s="8"/>
      <c r="G11" s="8"/>
    </row>
    <row r="12" spans="1:7" s="10" customFormat="1" ht="22" customHeight="1" x14ac:dyDescent="0.2">
      <c r="A12" s="25"/>
      <c r="B12" s="6" t="s">
        <v>11</v>
      </c>
      <c r="C12" s="27"/>
      <c r="D12" s="8"/>
      <c r="E12" s="8"/>
      <c r="F12" s="8"/>
      <c r="G12" s="8"/>
    </row>
    <row r="13" spans="1:7" s="10" customFormat="1" ht="22" customHeight="1" x14ac:dyDescent="0.2">
      <c r="A13" s="25"/>
      <c r="B13" s="6" t="s">
        <v>20</v>
      </c>
      <c r="C13" s="6"/>
      <c r="D13" s="8"/>
      <c r="E13" s="8"/>
      <c r="F13" s="8"/>
      <c r="G13" s="8"/>
    </row>
    <row r="14" spans="1:7" s="10" customFormat="1" ht="27" customHeight="1" x14ac:dyDescent="0.2">
      <c r="A14" s="25"/>
      <c r="B14" s="6" t="s">
        <v>12</v>
      </c>
      <c r="C14" s="6"/>
      <c r="D14" s="8"/>
      <c r="E14" s="8"/>
      <c r="F14" s="8"/>
      <c r="G14" s="8"/>
    </row>
    <row r="15" spans="1:7" s="10" customFormat="1" ht="27" customHeight="1" x14ac:dyDescent="0.2">
      <c r="A15" s="25"/>
      <c r="B15" s="6" t="s">
        <v>13</v>
      </c>
      <c r="C15" s="6"/>
      <c r="D15" s="8"/>
      <c r="E15" s="8"/>
      <c r="F15" s="8"/>
      <c r="G15" s="8"/>
    </row>
    <row r="16" spans="1:7" s="10" customFormat="1" ht="28" customHeight="1" x14ac:dyDescent="0.2">
      <c r="A16" s="25"/>
      <c r="B16" s="6" t="s">
        <v>14</v>
      </c>
      <c r="C16" s="6"/>
      <c r="D16" s="8"/>
      <c r="E16" s="8"/>
      <c r="F16" s="8"/>
      <c r="G16" s="8"/>
    </row>
    <row r="17" spans="1:11" s="10" customFormat="1" ht="25" customHeight="1" x14ac:dyDescent="0.2">
      <c r="A17" s="25" t="s">
        <v>5</v>
      </c>
      <c r="B17" s="6" t="s">
        <v>15</v>
      </c>
      <c r="C17" s="6"/>
      <c r="D17" s="8"/>
      <c r="E17" s="8"/>
      <c r="F17" s="8"/>
      <c r="G17" s="8"/>
    </row>
    <row r="18" spans="1:11" s="10" customFormat="1" ht="25" customHeight="1" x14ac:dyDescent="0.2">
      <c r="A18" s="25" t="s">
        <v>5</v>
      </c>
      <c r="B18" s="6" t="s">
        <v>42</v>
      </c>
      <c r="C18" s="6"/>
      <c r="D18" s="8"/>
      <c r="E18" s="8"/>
      <c r="F18" s="8"/>
      <c r="G18" s="8"/>
    </row>
    <row r="19" spans="1:11" s="10" customFormat="1" ht="22" customHeight="1" x14ac:dyDescent="0.2">
      <c r="A19" s="25"/>
      <c r="B19" s="6" t="s">
        <v>16</v>
      </c>
      <c r="C19" s="6"/>
      <c r="D19" s="8"/>
      <c r="E19" s="8"/>
      <c r="F19" s="8"/>
      <c r="G19" s="8"/>
    </row>
    <row r="20" spans="1:11" s="10" customFormat="1" ht="29" customHeight="1" x14ac:dyDescent="0.2">
      <c r="A20" s="25">
        <v>0</v>
      </c>
      <c r="B20" s="6" t="s">
        <v>17</v>
      </c>
      <c r="C20" s="27"/>
      <c r="D20" s="8"/>
      <c r="E20" s="8"/>
      <c r="F20" s="8"/>
      <c r="G20" s="8"/>
    </row>
    <row r="21" spans="1:11" s="10" customFormat="1" ht="25" customHeight="1" x14ac:dyDescent="0.2">
      <c r="A21" s="25">
        <v>0</v>
      </c>
      <c r="B21" s="6" t="s">
        <v>18</v>
      </c>
      <c r="C21" s="6"/>
      <c r="D21" s="8"/>
      <c r="E21" s="8"/>
      <c r="F21" s="8"/>
      <c r="G21" s="8"/>
    </row>
    <row r="22" spans="1:11" s="10" customFormat="1" ht="22" customHeight="1" x14ac:dyDescent="0.2">
      <c r="A22" s="25"/>
      <c r="B22" s="6"/>
      <c r="C22" s="6"/>
      <c r="D22" s="8"/>
      <c r="E22" s="8"/>
      <c r="F22" s="8"/>
      <c r="G22" s="8"/>
    </row>
    <row r="23" spans="1:11" s="10" customFormat="1" ht="22" customHeight="1" x14ac:dyDescent="0.2">
      <c r="A23" s="25"/>
      <c r="B23" s="13" t="s">
        <v>43</v>
      </c>
      <c r="C23" s="14"/>
      <c r="D23" s="7" t="s">
        <v>2</v>
      </c>
      <c r="E23" s="7">
        <f>SUM(D24:E27)</f>
        <v>0</v>
      </c>
      <c r="F23" s="7" t="s">
        <v>2</v>
      </c>
      <c r="G23" s="7">
        <f>SUM(F24:G27)</f>
        <v>0</v>
      </c>
    </row>
    <row r="24" spans="1:11" s="10" customFormat="1" ht="22" customHeight="1" x14ac:dyDescent="0.2">
      <c r="A24" s="25" t="s">
        <v>5</v>
      </c>
      <c r="B24" s="6" t="s">
        <v>10</v>
      </c>
      <c r="C24" s="6"/>
      <c r="D24" s="8"/>
      <c r="E24" s="8"/>
      <c r="F24" s="8"/>
      <c r="G24" s="8"/>
    </row>
    <row r="25" spans="1:11" s="10" customFormat="1" ht="22" customHeight="1" x14ac:dyDescent="0.2">
      <c r="A25" s="25">
        <v>0</v>
      </c>
      <c r="B25" s="6" t="s">
        <v>11</v>
      </c>
      <c r="C25" s="27"/>
      <c r="D25" s="8"/>
      <c r="E25" s="8"/>
      <c r="F25" s="8"/>
      <c r="G25" s="8"/>
    </row>
    <row r="26" spans="1:11" s="10" customFormat="1" ht="22" customHeight="1" x14ac:dyDescent="0.2">
      <c r="A26" s="25" t="s">
        <v>5</v>
      </c>
      <c r="B26" s="6" t="s">
        <v>19</v>
      </c>
      <c r="C26" s="6"/>
      <c r="D26" s="8"/>
      <c r="E26" s="8"/>
      <c r="F26" s="8"/>
      <c r="G26" s="8"/>
    </row>
    <row r="27" spans="1:11" s="10" customFormat="1" ht="22" customHeight="1" x14ac:dyDescent="0.2">
      <c r="A27" s="25"/>
      <c r="B27" s="6" t="s">
        <v>12</v>
      </c>
      <c r="C27" s="6"/>
      <c r="D27" s="8"/>
      <c r="E27" s="8"/>
      <c r="F27" s="8"/>
      <c r="G27" s="8"/>
    </row>
    <row r="28" spans="1:11" s="10" customFormat="1" ht="22" customHeight="1" x14ac:dyDescent="0.2">
      <c r="A28" s="25"/>
      <c r="B28" s="6" t="s">
        <v>13</v>
      </c>
      <c r="C28" s="6"/>
      <c r="D28" s="8"/>
      <c r="E28" s="8"/>
      <c r="F28" s="8"/>
      <c r="G28" s="8"/>
    </row>
    <row r="29" spans="1:11" s="10" customFormat="1" ht="22" customHeight="1" x14ac:dyDescent="0.2">
      <c r="A29" s="25"/>
      <c r="B29" s="6" t="s">
        <v>14</v>
      </c>
      <c r="C29" s="6"/>
      <c r="D29" s="8"/>
      <c r="E29" s="8"/>
      <c r="F29" s="8"/>
      <c r="G29" s="8"/>
    </row>
    <row r="30" spans="1:11" s="10" customFormat="1" ht="22" customHeight="1" x14ac:dyDescent="0.2">
      <c r="A30" s="25"/>
      <c r="B30" s="6" t="s">
        <v>15</v>
      </c>
      <c r="C30" s="6"/>
      <c r="D30" s="8"/>
      <c r="E30" s="8"/>
      <c r="F30" s="8"/>
      <c r="G30" s="8"/>
    </row>
    <row r="31" spans="1:11" s="10" customFormat="1" ht="23" customHeight="1" x14ac:dyDescent="0.2">
      <c r="A31" s="25"/>
      <c r="B31" s="6" t="s">
        <v>42</v>
      </c>
      <c r="C31" s="6"/>
      <c r="D31" s="8"/>
      <c r="E31" s="8"/>
      <c r="F31" s="8"/>
      <c r="G31" s="8"/>
    </row>
    <row r="32" spans="1:11" s="10" customFormat="1" ht="22" customHeight="1" x14ac:dyDescent="0.2">
      <c r="A32" s="25" t="s">
        <v>5</v>
      </c>
      <c r="B32" s="6" t="s">
        <v>16</v>
      </c>
      <c r="C32" s="6"/>
      <c r="D32" s="8"/>
      <c r="E32" s="8"/>
      <c r="F32" s="8"/>
      <c r="G32" s="8"/>
      <c r="K32" s="10" t="s">
        <v>52</v>
      </c>
    </row>
    <row r="33" spans="1:11" s="10" customFormat="1" ht="23" customHeight="1" x14ac:dyDescent="0.2">
      <c r="A33" s="25"/>
      <c r="B33" s="6" t="s">
        <v>17</v>
      </c>
      <c r="C33" s="27"/>
      <c r="D33" s="8"/>
      <c r="E33" s="8"/>
      <c r="F33" s="8"/>
      <c r="G33" s="8"/>
      <c r="K33" s="10" t="s">
        <v>53</v>
      </c>
    </row>
    <row r="34" spans="1:11" s="10" customFormat="1" ht="23" customHeight="1" x14ac:dyDescent="0.2">
      <c r="A34" s="25"/>
      <c r="B34" s="6" t="s">
        <v>18</v>
      </c>
      <c r="C34" s="6"/>
      <c r="D34" s="8"/>
      <c r="E34" s="8"/>
      <c r="F34" s="8"/>
      <c r="G34" s="8"/>
      <c r="K34" s="10" t="s">
        <v>54</v>
      </c>
    </row>
    <row r="36" spans="1:11" ht="14" x14ac:dyDescent="0.15">
      <c r="B36" s="13" t="s">
        <v>21</v>
      </c>
      <c r="C36" s="14"/>
    </row>
    <row r="37" spans="1:11" ht="14" x14ac:dyDescent="0.15">
      <c r="B37" s="6" t="s">
        <v>22</v>
      </c>
      <c r="C37" s="27"/>
    </row>
    <row r="38" spans="1:11" ht="14" x14ac:dyDescent="0.15">
      <c r="B38" s="6"/>
      <c r="C38" s="6"/>
      <c r="K38" s="10" t="s">
        <v>52</v>
      </c>
    </row>
    <row r="39" spans="1:11" ht="17" customHeight="1" x14ac:dyDescent="0.15">
      <c r="B39" s="6" t="s">
        <v>45</v>
      </c>
      <c r="C39" s="27"/>
      <c r="K39" s="27" t="s">
        <v>44</v>
      </c>
    </row>
    <row r="40" spans="1:11" ht="19" customHeight="1" x14ac:dyDescent="0.15">
      <c r="B40" s="6" t="s">
        <v>24</v>
      </c>
      <c r="C40" s="6"/>
      <c r="K40" s="6" t="s">
        <v>23</v>
      </c>
    </row>
    <row r="42" spans="1:11" x14ac:dyDescent="0.15">
      <c r="B42" s="29" t="s">
        <v>25</v>
      </c>
      <c r="C42" s="30"/>
    </row>
    <row r="43" spans="1:11" ht="14" x14ac:dyDescent="0.15">
      <c r="B43" s="6" t="s">
        <v>26</v>
      </c>
      <c r="C43" s="6"/>
      <c r="K43" s="6" t="s">
        <v>26</v>
      </c>
    </row>
    <row r="44" spans="1:11" ht="14" x14ac:dyDescent="0.15">
      <c r="B44" s="6"/>
      <c r="C44" s="27"/>
      <c r="K44" s="6" t="s">
        <v>27</v>
      </c>
    </row>
    <row r="45" spans="1:11" ht="14" x14ac:dyDescent="0.15">
      <c r="B45" s="6" t="s">
        <v>29</v>
      </c>
      <c r="C45" s="6"/>
      <c r="K45" s="27" t="s">
        <v>28</v>
      </c>
    </row>
    <row r="46" spans="1:11" ht="14" x14ac:dyDescent="0.15">
      <c r="B46" s="6" t="s">
        <v>30</v>
      </c>
      <c r="C46" s="6"/>
    </row>
    <row r="47" spans="1:11" ht="14" x14ac:dyDescent="0.15">
      <c r="B47" s="6" t="s">
        <v>31</v>
      </c>
      <c r="C47" s="6"/>
    </row>
    <row r="48" spans="1:11" ht="14" x14ac:dyDescent="0.15">
      <c r="B48" s="6" t="s">
        <v>46</v>
      </c>
      <c r="C48" s="6"/>
    </row>
    <row r="49" spans="2:3" ht="14" x14ac:dyDescent="0.15">
      <c r="B49" s="6" t="s">
        <v>32</v>
      </c>
      <c r="C49" s="6"/>
    </row>
    <row r="50" spans="2:3" ht="14" x14ac:dyDescent="0.15">
      <c r="B50" s="6" t="s">
        <v>33</v>
      </c>
      <c r="C50" s="6"/>
    </row>
    <row r="51" spans="2:3" ht="14" x14ac:dyDescent="0.15">
      <c r="B51" s="6" t="s">
        <v>34</v>
      </c>
      <c r="C51" s="27"/>
    </row>
    <row r="52" spans="2:3" ht="14" x14ac:dyDescent="0.15">
      <c r="B52" s="6" t="s">
        <v>35</v>
      </c>
      <c r="C52" s="6"/>
    </row>
    <row r="53" spans="2:3" ht="14" x14ac:dyDescent="0.15">
      <c r="B53" s="6" t="s">
        <v>47</v>
      </c>
      <c r="C53" s="6"/>
    </row>
    <row r="54" spans="2:3" ht="14" x14ac:dyDescent="0.15">
      <c r="B54" s="6" t="s">
        <v>36</v>
      </c>
      <c r="C54" s="27"/>
    </row>
    <row r="55" spans="2:3" ht="14" x14ac:dyDescent="0.15">
      <c r="B55" s="6" t="s">
        <v>48</v>
      </c>
      <c r="C55" s="6"/>
    </row>
    <row r="56" spans="2:3" ht="28" x14ac:dyDescent="0.15">
      <c r="B56" s="6" t="s">
        <v>49</v>
      </c>
      <c r="C56" s="6"/>
    </row>
    <row r="57" spans="2:3" ht="28" x14ac:dyDescent="0.15">
      <c r="B57" s="6" t="s">
        <v>37</v>
      </c>
      <c r="C57" s="6"/>
    </row>
    <row r="58" spans="2:3" ht="14" x14ac:dyDescent="0.15">
      <c r="B58" s="6" t="s">
        <v>38</v>
      </c>
      <c r="C58" s="6"/>
    </row>
    <row r="59" spans="2:3" ht="28" x14ac:dyDescent="0.15">
      <c r="B59" s="6" t="s">
        <v>39</v>
      </c>
      <c r="C59" s="6"/>
    </row>
    <row r="60" spans="2:3" ht="28" x14ac:dyDescent="0.15">
      <c r="B60" s="6" t="s">
        <v>50</v>
      </c>
      <c r="C60" s="6"/>
    </row>
    <row r="61" spans="2:3" ht="42" x14ac:dyDescent="0.15">
      <c r="B61" s="6" t="s">
        <v>51</v>
      </c>
      <c r="C61" s="6"/>
    </row>
  </sheetData>
  <mergeCells count="3">
    <mergeCell ref="B1:C1"/>
    <mergeCell ref="B10:C10"/>
    <mergeCell ref="B42:C42"/>
  </mergeCells>
  <dataValidations disablePrompts="1" count="3">
    <dataValidation type="list" allowBlank="1" showInputMessage="1" showErrorMessage="1" promptTitle="Valitse / Choose" prompt="Valitse / Choose" sqref="C17:C18 C30:C31 C56:C59 C61" xr:uid="{12E9104E-8880-EF46-8689-75DBC56EFF43}">
      <formula1>$K$32:$K$34</formula1>
    </dataValidation>
    <dataValidation type="list" allowBlank="1" showInputMessage="1" showErrorMessage="1" promptTitle="Asennuksen tyyppi" prompt="Asennuksen tyyppi / Type of installation" sqref="C37" xr:uid="{F69A0635-D937-CE4E-B523-85E0366B0C3D}">
      <formula1>$K$38:$K$40</formula1>
    </dataValidation>
    <dataValidation type="list" allowBlank="1" showInputMessage="1" showErrorMessage="1" promptTitle="Valitse" prompt="Valitse / Select" sqref="C43" xr:uid="{97C99AE8-6AD7-BB46-8E55-07DE5794846B}">
      <formula1>$K$43:$K$45</formula1>
    </dataValidation>
  </dataValidations>
  <pageMargins left="0.3" right="0.3" top="0.3" bottom="0.3" header="0" footer="0"/>
  <pageSetup paperSize="8" scale="25" orientation="portrait" horizontalDpi="0" verticalDpi="0" copies="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Canon device 2</vt:lpstr>
      <vt:lpstr>Canon device 3</vt:lpstr>
      <vt:lpstr>Canon device 4</vt:lpstr>
      <vt:lpstr>Canon device 5</vt:lpstr>
      <vt:lpstr>Canon device 6</vt:lpstr>
      <vt:lpstr>Canon device 7</vt:lpstr>
      <vt:lpstr>Canon device 8</vt:lpstr>
      <vt:lpstr>Canon device 9</vt:lpstr>
      <vt:lpstr>Canon device 10</vt:lpstr>
      <vt:lpstr>Canon device 11</vt:lpstr>
      <vt:lpstr>Canon device 12</vt:lpstr>
      <vt:lpstr>Canon device 13</vt:lpstr>
      <vt:lpstr>Canon device 14</vt:lpstr>
      <vt:lpstr>Canon device 15</vt:lpstr>
      <vt:lpstr>Canon device 16</vt:lpstr>
      <vt:lpstr>Canon device 17</vt:lpstr>
      <vt:lpstr>Canon device 18</vt:lpstr>
      <vt:lpstr>Canon device 19</vt:lpstr>
      <vt:lpstr>Canon device 20</vt:lpstr>
      <vt:lpstr>'Canon device 10'!Print_Area</vt:lpstr>
      <vt:lpstr>'Canon device 11'!Print_Area</vt:lpstr>
      <vt:lpstr>'Canon device 12'!Print_Area</vt:lpstr>
      <vt:lpstr>'Canon device 13'!Print_Area</vt:lpstr>
      <vt:lpstr>'Canon device 14'!Print_Area</vt:lpstr>
      <vt:lpstr>'Canon device 15'!Print_Area</vt:lpstr>
      <vt:lpstr>'Canon device 16'!Print_Area</vt:lpstr>
      <vt:lpstr>'Canon device 17'!Print_Area</vt:lpstr>
      <vt:lpstr>'Canon device 18'!Print_Area</vt:lpstr>
      <vt:lpstr>'Canon device 19'!Print_Area</vt:lpstr>
      <vt:lpstr>'Canon device 2'!Print_Area</vt:lpstr>
      <vt:lpstr>'Canon device 20'!Print_Area</vt:lpstr>
      <vt:lpstr>'Canon device 3'!Print_Area</vt:lpstr>
      <vt:lpstr>'Canon device 4'!Print_Area</vt:lpstr>
      <vt:lpstr>'Canon device 5'!Print_Area</vt:lpstr>
      <vt:lpstr>'Canon device 6'!Print_Area</vt:lpstr>
      <vt:lpstr>'Canon device 7'!Print_Area</vt:lpstr>
      <vt:lpstr>'Canon device 8'!Print_Area</vt:lpstr>
      <vt:lpstr>'Canon device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cp:lastPrinted>2019-08-20T05:17:49Z</cp:lastPrinted>
  <dcterms:created xsi:type="dcterms:W3CDTF">2016-05-31T16:01:17Z</dcterms:created>
  <dcterms:modified xsi:type="dcterms:W3CDTF">2022-06-01T12:13:37Z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cc14f3-f2f4-4c1a-bee7-f2a39aacea3b_Enabled">
    <vt:lpwstr>true</vt:lpwstr>
  </property>
  <property fmtid="{D5CDD505-2E9C-101B-9397-08002B2CF9AE}" pid="3" name="MSIP_Label_4ecc14f3-f2f4-4c1a-bee7-f2a39aacea3b_SetDate">
    <vt:lpwstr>2022-01-25T18:35:15Z</vt:lpwstr>
  </property>
  <property fmtid="{D5CDD505-2E9C-101B-9397-08002B2CF9AE}" pid="4" name="MSIP_Label_4ecc14f3-f2f4-4c1a-bee7-f2a39aacea3b_Method">
    <vt:lpwstr>Privileged</vt:lpwstr>
  </property>
  <property fmtid="{D5CDD505-2E9C-101B-9397-08002B2CF9AE}" pid="5" name="MSIP_Label_4ecc14f3-f2f4-4c1a-bee7-f2a39aacea3b_Name">
    <vt:lpwstr>Public Information (R4)</vt:lpwstr>
  </property>
  <property fmtid="{D5CDD505-2E9C-101B-9397-08002B2CF9AE}" pid="6" name="MSIP_Label_4ecc14f3-f2f4-4c1a-bee7-f2a39aacea3b_SiteId">
    <vt:lpwstr>acbd4e6b-e845-4677-853c-a8d24faf3655</vt:lpwstr>
  </property>
  <property fmtid="{D5CDD505-2E9C-101B-9397-08002B2CF9AE}" pid="7" name="MSIP_Label_4ecc14f3-f2f4-4c1a-bee7-f2a39aacea3b_ActionId">
    <vt:lpwstr>3fc9944a-1e87-479b-a0d9-690f5a45aca0</vt:lpwstr>
  </property>
  <property fmtid="{D5CDD505-2E9C-101B-9397-08002B2CF9AE}" pid="8" name="MSIP_Label_4ecc14f3-f2f4-4c1a-bee7-f2a39aacea3b_ContentBits">
    <vt:lpwstr>0</vt:lpwstr>
  </property>
</Properties>
</file>